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<sst xmlns="http://schemas.openxmlformats.org/spreadsheetml/2006/main" count="103" uniqueCount="44">
  <si>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</si>
  <si>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</si>
  <si>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</si>
  <si>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</si>
  <si>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</si>
  <si>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</si>
  <si>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</si>
  <si>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</si>
  <si>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</si>
  <si>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</si>
  <si>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</si>
  <si>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</si>
  <si>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</si>
  <si>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</si>
  <si>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</si>
  <si>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</si>
  <si>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</si>
  <si>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</si>
  <si>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</si>
  <si>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</si>
  <si>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</si>
  <si>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</si>
  <si>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</si>
  <si>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</si>
  <si>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</si>
  <si>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</si>
  <si>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</si>
  <si>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</si>
  <si>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</si>
  <si>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</si>
  <si>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</si>
  <si>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</si>
  <si>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</si>
  <si>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</si>
  <si>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</si>
  <si>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</si>
  <si>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</si>
  <si>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</si>
  <si>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</si>
  <si>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</si>
  <si>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</si>
  <si>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</si>
  <si>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</si>
  <si>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за  август 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</si>
</sst>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C1">
      <selection activeCell="I11" sqref="I11:J14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43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5.672</v>
      </c>
      <c r="F11" s="17">
        <v>0.885</v>
      </c>
      <c r="G11" s="17">
        <f aca="true" t="shared" si="0" ref="G11:G41">E11-F11</f>
        <v>4.787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7</v>
      </c>
      <c r="E12" s="19">
        <v>0.001</v>
      </c>
      <c r="F12" s="17"/>
      <c r="G12" s="17">
        <f t="shared" si="0"/>
        <v>0.001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>
        <v>7</v>
      </c>
      <c r="E13" s="19"/>
      <c r="F13" s="17"/>
      <c r="G13" s="17">
        <f t="shared" si="0"/>
        <v>0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>
        <v>7</v>
      </c>
      <c r="E14" s="19"/>
      <c r="F14" s="17"/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>
        <v>7</v>
      </c>
      <c r="E15" s="19"/>
      <c r="F15" s="17"/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>
        <v>7</v>
      </c>
      <c r="E16" s="19"/>
      <c r="F16" s="17"/>
      <c r="G16" s="17">
        <f t="shared" si="0"/>
        <v>0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>
        <v>6</v>
      </c>
      <c r="E17" s="19"/>
      <c r="F17" s="17"/>
      <c r="G17" s="17">
        <f t="shared" si="0"/>
        <v>0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>
        <v>5</v>
      </c>
      <c r="E18" s="19"/>
      <c r="F18" s="17"/>
      <c r="G18" s="17">
        <f t="shared" si="0"/>
        <v>0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>
        <v>5</v>
      </c>
      <c r="E19" s="19"/>
      <c r="F19" s="17"/>
      <c r="G19" s="17">
        <f t="shared" si="0"/>
        <v>0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>
        <v>7</v>
      </c>
      <c r="E20" s="19"/>
      <c r="F20" s="17"/>
      <c r="G20" s="17">
        <f t="shared" si="0"/>
        <v>0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>
        <v>7</v>
      </c>
      <c r="E21" s="19"/>
      <c r="F21" s="17">
        <v>0.001</v>
      </c>
      <c r="G21" s="17">
        <f t="shared" si="0"/>
        <v>-0.001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>
        <v>7</v>
      </c>
      <c r="E22" s="19"/>
      <c r="F22" s="17"/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>
        <v>6</v>
      </c>
      <c r="E23" s="19">
        <v>0</v>
      </c>
      <c r="F23" s="17">
        <v>0.004</v>
      </c>
      <c r="G23" s="17">
        <f t="shared" si="0"/>
        <v>-0.004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>
        <v>6</v>
      </c>
      <c r="E24" s="19"/>
      <c r="F24" s="17"/>
      <c r="G24" s="17">
        <f t="shared" si="0"/>
        <v>0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>
        <v>7</v>
      </c>
      <c r="E25" s="19"/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>
        <v>7</v>
      </c>
      <c r="E26" s="19">
        <v>0.1</v>
      </c>
      <c r="F26" s="17"/>
      <c r="G26" s="17">
        <f t="shared" si="0"/>
        <v>0.1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>
        <v>6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19">
        <v>0.001</v>
      </c>
      <c r="F28" s="17"/>
      <c r="G28" s="17">
        <f t="shared" si="0"/>
        <v>0.001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>
        <v>7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>
        <v>7</v>
      </c>
      <c r="E30" s="19"/>
      <c r="F30" s="17"/>
      <c r="G30" s="17">
        <f t="shared" si="0"/>
        <v>0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/>
      <c r="G31" s="17">
        <f t="shared" si="0"/>
        <v>0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5</v>
      </c>
      <c r="E32" s="19">
        <v>7.811</v>
      </c>
      <c r="F32" s="17">
        <v>15.012</v>
      </c>
      <c r="G32" s="17">
        <f t="shared" si="0"/>
        <v>-7.2010000000000005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1.987</v>
      </c>
      <c r="G33" s="17">
        <f t="shared" si="0"/>
        <v>-0.4870000000000001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0.035</v>
      </c>
      <c r="G34" s="17">
        <f t="shared" si="0"/>
        <v>-0.035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6</v>
      </c>
      <c r="E37" s="19"/>
      <c r="F37" s="17"/>
      <c r="G37" s="17">
        <f t="shared" si="0"/>
        <v>0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1.238</v>
      </c>
      <c r="G38" s="17">
        <f t="shared" si="0"/>
        <v>1.762</v>
      </c>
      <c r="H38" s="1"/>
    </row>
    <row r="39" spans="1:8" ht="47.25">
      <c r="A39" s="9" t="s">
        <v>4</v>
      </c>
      <c r="B39" s="10" t="s">
        <v>7</v>
      </c>
      <c r="C39" s="9" t="s">
        <v>42</v>
      </c>
      <c r="D39" s="18">
        <v>7</v>
      </c>
      <c r="E39" s="19"/>
      <c r="F39" s="17"/>
      <c r="G39" s="17">
        <f t="shared" si="0"/>
        <v>0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40</v>
      </c>
      <c r="F40" s="17">
        <v>42.983</v>
      </c>
      <c r="G40" s="17">
        <f t="shared" si="0"/>
        <v>-2.982999999999997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58.085</v>
      </c>
      <c r="F41" s="17">
        <f>SUM(F10:F40)</f>
        <v>62.144999999999996</v>
      </c>
      <c r="G41" s="17">
        <f t="shared" si="0"/>
        <v>-4.059999999999995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2022-09-08T13:30:55Z</dcterms:modified>
  <cp:category/>
  <cp:version/>
  <cp:contentType/>
  <cp:contentStatus/>
  <cp:revision>1</cp:revision>
</cp:coreProperties>
</file>