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<sst xmlns="http://schemas.openxmlformats.org/spreadsheetml/2006/main" count="19" uniqueCount="19">
  <si>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</si>
  <si>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</si>
  <si>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</si>
  <si>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</si>
  <si>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</si>
  <si>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</si>
  <si>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</si>
  <si>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</si>
  <si>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</si>
  <si>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</si>
  <si>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</si>
  <si>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</si>
  <si>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</si>
  <si>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</si>
  <si>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</si>
  <si>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</si>
  <si>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</si>
  <si>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</si>
  <si>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за 2022-2023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</si>
</sst>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EN19" sqref="EN19"/>
    </sheetView>
  </sheetViews>
  <sheetFormatPr defaultColWidth="0.875" defaultRowHeight="12.75"/>
  <cols>
    <col min="1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16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100" s="13" customFormat="1" ht="15">
      <c r="O5" s="16" t="s">
        <v>17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4"/>
      <c r="BY5" s="35" t="s">
        <v>18</v>
      </c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12" customFormat="1" ht="39" customHeight="1">
      <c r="A8" s="18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0"/>
      <c r="AV8" s="21" t="s">
        <v>13</v>
      </c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3"/>
      <c r="BY8" s="21" t="s">
        <v>12</v>
      </c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3"/>
    </row>
    <row r="9" spans="1:105" s="11" customFormat="1" ht="12.75" customHeight="1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9" customFormat="1" ht="12.75" customHeight="1">
      <c r="A10" s="10"/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5"/>
      <c r="AV10" s="26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8"/>
      <c r="BY10" s="26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8"/>
    </row>
    <row r="11" spans="1:105" s="9" customFormat="1" ht="12.75" customHeight="1">
      <c r="A11" s="10"/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26">
        <v>0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8"/>
      <c r="BY11" s="26">
        <v>0</v>
      </c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8"/>
    </row>
    <row r="12" spans="1:105" s="9" customFormat="1" ht="12.75" customHeight="1">
      <c r="A12" s="10"/>
      <c r="B12" s="24" t="s">
        <v>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/>
      <c r="AV12" s="26">
        <v>0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8"/>
      <c r="BY12" s="26">
        <v>0</v>
      </c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8"/>
    </row>
    <row r="13" spans="1:105" s="9" customFormat="1" ht="12.75" customHeight="1">
      <c r="A13" s="10"/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5"/>
      <c r="AV13" s="26">
        <v>0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8"/>
      <c r="BY13" s="26">
        <v>0</v>
      </c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</row>
    <row r="14" spans="1:105" s="9" customFormat="1" ht="12.75" customHeight="1">
      <c r="A14" s="10"/>
      <c r="B14" s="24" t="s">
        <v>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  <c r="AV14" s="26">
        <v>0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8"/>
      <c r="BY14" s="26">
        <v>0</v>
      </c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9" customFormat="1" ht="12.75" customHeight="1">
      <c r="A15" s="10"/>
      <c r="B15" s="24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5"/>
      <c r="AV15" s="26">
        <v>739.999</v>
      </c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8"/>
      <c r="BY15" s="26">
        <v>540.7890000000001</v>
      </c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</row>
    <row r="16" spans="1:105" s="9" customFormat="1" ht="12.75" customHeight="1">
      <c r="A16" s="10"/>
      <c r="B16" s="24" t="s">
        <v>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/>
      <c r="AV16" s="26">
        <v>151.073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8"/>
      <c r="BY16" s="26">
        <v>102.244</v>
      </c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9" customFormat="1" ht="12.75" customHeight="1">
      <c r="A17" s="10"/>
      <c r="B17" s="24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5"/>
      <c r="AV17" s="26">
        <v>74.975</v>
      </c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8"/>
      <c r="BY17" s="26">
        <v>52.555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pans="1:105" s="9" customFormat="1" ht="12.75" customHeight="1">
      <c r="A18" s="10"/>
      <c r="B18" s="24" t="s">
        <v>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/>
      <c r="AV18" s="26">
        <v>4900</v>
      </c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8"/>
      <c r="BY18" s="26">
        <v>4279.236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</row>
    <row r="19" spans="1:105" s="9" customFormat="1" ht="12.75" customHeight="1">
      <c r="A19" s="10"/>
      <c r="B19" s="24" t="s">
        <v>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5"/>
      <c r="AV19" s="26">
        <v>0</v>
      </c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8"/>
      <c r="BY19" s="26">
        <v>0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</row>
    <row r="20" spans="1:105" s="9" customFormat="1" ht="12.75" customHeight="1">
      <c r="A20" s="10"/>
      <c r="B20" s="24" t="s">
        <v>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/>
      <c r="AV20" s="26">
        <f>SUM(AV15:AV19)</f>
        <v>5866.0470000000005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8"/>
      <c r="BY20" s="26">
        <f>SUM(BY15:BY19)</f>
        <v>4974.824</v>
      </c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5:CV5"/>
    <mergeCell ref="BY15:DA15"/>
    <mergeCell ref="B16:AU16"/>
    <mergeCell ref="BY13:DA13"/>
    <mergeCell ref="B14:AU14"/>
    <mergeCell ref="AV16:BX16"/>
    <mergeCell ref="BY16:DA16"/>
    <mergeCell ref="B15:AU15"/>
    <mergeCell ref="AV15:BX15"/>
    <mergeCell ref="B17:AU17"/>
    <mergeCell ref="AV17:BX17"/>
    <mergeCell ref="BY17:DA17"/>
    <mergeCell ref="BY11:DA11"/>
    <mergeCell ref="B12:AU12"/>
    <mergeCell ref="AV12:BX12"/>
    <mergeCell ref="BY12:DA12"/>
    <mergeCell ref="AV14:BX14"/>
    <mergeCell ref="BY14:DA14"/>
    <mergeCell ref="B13:AU13"/>
    <mergeCell ref="AV13:BX13"/>
    <mergeCell ref="A9:AU9"/>
    <mergeCell ref="AV9:BX9"/>
    <mergeCell ref="BY9:DA9"/>
    <mergeCell ref="B10:AU10"/>
    <mergeCell ref="AV10:BX10"/>
    <mergeCell ref="BY10:DA10"/>
    <mergeCell ref="B11:AU11"/>
    <mergeCell ref="AV11:BX11"/>
    <mergeCell ref="A4:DA4"/>
    <mergeCell ref="O5:BW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2019-01-28T12:33:53Z</cp:lastPrinted>
  <dcterms:created xsi:type="dcterms:W3CDTF">2008-10-01T13:21:49Z</dcterms:created>
  <dcterms:modified xsi:type="dcterms:W3CDTF">2023-04-06T06:08:51Z</dcterms:modified>
  <cp:category/>
  <cp:version/>
  <cp:contentType/>
  <cp:contentStatus/>
</cp:coreProperties>
</file>